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International Opportunities for Students\Summer Schools 2015\"/>
    </mc:Choice>
  </mc:AlternateContent>
  <bookViews>
    <workbookView xWindow="0" yWindow="0" windowWidth="24000" windowHeight="9735"/>
  </bookViews>
  <sheets>
    <sheet name="Sheet1" sheetId="1" r:id="rId1"/>
  </sheets>
  <definedNames>
    <definedName name="top" localSheetId="0">Sheet1!$D$5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</calcChain>
</file>

<file path=xl/sharedStrings.xml><?xml version="1.0" encoding="utf-8"?>
<sst xmlns="http://schemas.openxmlformats.org/spreadsheetml/2006/main" count="297" uniqueCount="256">
  <si>
    <t>N.A</t>
  </si>
  <si>
    <t>Howest, de Hogeschool West-Vllaanderen</t>
  </si>
  <si>
    <t>University of Cyprus</t>
  </si>
  <si>
    <t>Social and Political Sciences</t>
  </si>
  <si>
    <t>1100€ (en suite accommodation), 1000€ (accommodation), 800€ (no accommodation)</t>
  </si>
  <si>
    <t>Eötvös Loránd University</t>
  </si>
  <si>
    <t>Early bird registration: 30 April 2014; Continuous registration: until 14 July 2014</t>
  </si>
  <si>
    <t>Humanities</t>
  </si>
  <si>
    <t>Student Certificate</t>
  </si>
  <si>
    <t>Hanyang University</t>
  </si>
  <si>
    <t>May, 2015</t>
  </si>
  <si>
    <t>Reflective research students (MA or PhD), preferably with field experience, working on a broad range of issues pertaining to peace and peacebuilding</t>
  </si>
  <si>
    <t xml:space="preserve">Université Catholique de Lille </t>
  </si>
  <si>
    <t>Humanities, Law, Social Science</t>
  </si>
  <si>
    <t>http://www.univ-catholille.fr/european-summer-program/list-of-courses.asp</t>
  </si>
  <si>
    <t>IÉSEG School of Management</t>
  </si>
  <si>
    <t xml:space="preserve">French Arts, Fashion and Cultural Management </t>
  </si>
  <si>
    <t>http://www.ieseg.fr/en/programs/french-culture-spring-session/</t>
  </si>
  <si>
    <t>http://lnu.se/education/linnaeus-university-summer-academy?l=en</t>
  </si>
  <si>
    <t>9500 S.E.K</t>
  </si>
  <si>
    <t>Université Paul Valéry Montpellier</t>
  </si>
  <si>
    <t>2 900 €</t>
  </si>
  <si>
    <t>ESIC</t>
  </si>
  <si>
    <t>International Business and Marketing</t>
  </si>
  <si>
    <t>Business</t>
  </si>
  <si>
    <t>5 July- 25 July 2015</t>
  </si>
  <si>
    <t>IESEG School of Mangement</t>
  </si>
  <si>
    <t>International Fashion Business Summer Program</t>
  </si>
  <si>
    <t>Business, Art &amp; Design</t>
  </si>
  <si>
    <t>http://www.ieseg.fr/en/programs/international-fashion-business-summer-program/</t>
  </si>
  <si>
    <t>University of South Bohemia in Ceske Budejovice</t>
  </si>
  <si>
    <t>The Summer School of Slavonic Studies</t>
  </si>
  <si>
    <t>https://www.jcu.cz/international-relations/summer-schools/the-summer-school-of-slavonic-studies</t>
  </si>
  <si>
    <t>http://www.viauc.com/programmes/summer-schools/health/about-the-summer-school/Pages/about-the-summer-school.aspx</t>
  </si>
  <si>
    <t xml:space="preserve">Via University College </t>
  </si>
  <si>
    <t>3 credits</t>
  </si>
  <si>
    <t>http://blogit.jamk.fi/tecsummerschool/</t>
  </si>
  <si>
    <t>JAMK University of Applied Science</t>
  </si>
  <si>
    <t>Education</t>
  </si>
  <si>
    <t xml:space="preserve">Université d'Angers </t>
  </si>
  <si>
    <t>Sciences Po Lille</t>
  </si>
  <si>
    <t>Corvinus University of Budapest</t>
  </si>
  <si>
    <t>http://portal.uni-corvinus.hu/index.php?id=50976</t>
  </si>
  <si>
    <t>IADT: Dun Laoghaire Institute of Art, Design and Technology</t>
  </si>
  <si>
    <t>Art, Design and Technology</t>
  </si>
  <si>
    <t>various course dates in June 2015 and July 2015</t>
  </si>
  <si>
    <t>http://www.iadt.ie/en/ProspectiveStudents/FacultiesCourses/Part-timeCourses/</t>
  </si>
  <si>
    <t>University of Limerick</t>
  </si>
  <si>
    <t>http://www.ul.ie/international/home/study-at-ul/summer-school</t>
  </si>
  <si>
    <t>Sapienza University of Rome</t>
  </si>
  <si>
    <t>http://en.uniroma1.it/study-us/summer-school</t>
  </si>
  <si>
    <t>http://www.ru.nl/radboudsummerschool/</t>
  </si>
  <si>
    <t>Radboud University Nijmegen</t>
  </si>
  <si>
    <t>Universiteit Utrecht</t>
  </si>
  <si>
    <t>See the website for more details</t>
  </si>
  <si>
    <t>http://www.utrechtsummerschool.nl/</t>
  </si>
  <si>
    <t>Time/ Duration</t>
  </si>
  <si>
    <t xml:space="preserve">http://www.howest.be/daesummerschool/ </t>
  </si>
  <si>
    <t>http://www.ucy.ac.cy/sap/documents/data/soposci/SummerSchool/D2-_2015_ISS_LEAFLET.pdf</t>
  </si>
  <si>
    <t>Tomas Bata University in Zlín</t>
  </si>
  <si>
    <t>http://www.summerschools.utb.cz/</t>
  </si>
  <si>
    <t>Early bird deadline: 30 April 2015, Application deadline: 31 May 2015</t>
  </si>
  <si>
    <t>240€ -900€ (depending on summer schools)</t>
  </si>
  <si>
    <t>National Chung Hsing University</t>
  </si>
  <si>
    <t>2015 NCHU International Summer School (ISS): Food, Culture and Marketing</t>
  </si>
  <si>
    <t>http://taiwanstudy.asia/</t>
  </si>
  <si>
    <t xml:space="preserve">Certificate upon complettion </t>
  </si>
  <si>
    <t>One session around US$ 1075, Two sessions around US$ 1755.  NTU students   receive 25% discount towards programme fees.</t>
  </si>
  <si>
    <t xml:space="preserve">Multiple subjects  </t>
  </si>
  <si>
    <t>University of Helsinki</t>
  </si>
  <si>
    <t>Summer School Requirements</t>
  </si>
  <si>
    <t xml:space="preserve">Multiple subjects </t>
  </si>
  <si>
    <t>Art and Design, IT</t>
  </si>
  <si>
    <t xml:space="preserve">Open to all NTU Students </t>
  </si>
  <si>
    <t xml:space="preserve">21st Summer University of Hungarian Language and Culture </t>
  </si>
  <si>
    <t>http://www.elte.hu/en/summer_university_hungarian</t>
  </si>
  <si>
    <t xml:space="preserve">http://www.hanyangsummer.com/ </t>
  </si>
  <si>
    <t>3 credits except for Taekwondo (1 credit)</t>
  </si>
  <si>
    <t xml:space="preserve">Multiple Subjects </t>
  </si>
  <si>
    <t xml:space="preserve">Summer School awards ECTS credits </t>
  </si>
  <si>
    <t xml:space="preserve">Open to all NTU students </t>
  </si>
  <si>
    <t xml:space="preserve"> Intensive French language courses, all levels 8 ECTS. French Culture 10 hours, 2 ECTS. Arts, Fashion and Cultural Management  2 ECTS</t>
  </si>
  <si>
    <t>Open to all NTU Students</t>
  </si>
  <si>
    <t xml:space="preserve"> Linnaeus University</t>
  </si>
  <si>
    <t xml:space="preserve">http://relations-internationales.upv.univ-montp3.fr/summer-schools/the-french-mediterranean-heritage/ </t>
  </si>
  <si>
    <t xml:space="preserve">Humanities, Art and Design </t>
  </si>
  <si>
    <t>Open to students that finished their UG studies</t>
  </si>
  <si>
    <t xml:space="preserve">Humanities, Social Science </t>
  </si>
  <si>
    <t>12 ECTS</t>
  </si>
  <si>
    <t>7.5 ECTS</t>
  </si>
  <si>
    <t xml:space="preserve">http://www.ecrmserver.net/ecrm/mensajes/esic/3350/pdf/summer_2015_final.pdf?utm_source=mknet&amp;utm_medium=email&amp;utm_content=mknet_email_20150209_summer_course_ma_09022015_5987_pdf&amp;utm_campaign=mknet_email_20150209_summer_course_madrid_collegue_09022015_5987 </t>
  </si>
  <si>
    <t>Open to UG students and UG graduates in business and marketing</t>
  </si>
  <si>
    <t>6 ECTS</t>
  </si>
  <si>
    <t xml:space="preserve">Country </t>
  </si>
  <si>
    <t xml:space="preserve">Belgium </t>
  </si>
  <si>
    <t>Cyprus</t>
  </si>
  <si>
    <t>Czech Republic</t>
  </si>
  <si>
    <t>Hungary</t>
  </si>
  <si>
    <t>France</t>
  </si>
  <si>
    <t>Sweden</t>
  </si>
  <si>
    <t xml:space="preserve">Humanities </t>
  </si>
  <si>
    <t xml:space="preserve">Please see website </t>
  </si>
  <si>
    <t>International Health Summer School: Welfare technology in the 21st century health-care system</t>
  </si>
  <si>
    <t xml:space="preserve">Humanities, Social Sciences </t>
  </si>
  <si>
    <t>Denmark</t>
  </si>
  <si>
    <t>950 d.kr (excluding accomodation)</t>
  </si>
  <si>
    <t>Open to all students studying to become nurses, occupational therapists, physiotherapists, nutrition and health specialists</t>
  </si>
  <si>
    <t>TEC International Summer School: Creativity and Learning "Joy"</t>
  </si>
  <si>
    <t xml:space="preserve">Finland </t>
  </si>
  <si>
    <t xml:space="preserve">France </t>
  </si>
  <si>
    <t xml:space="preserve">6 ECTS </t>
  </si>
  <si>
    <t>http://summerschools.univ-angers.fr/en/index/schools/plant-science/courses.html</t>
  </si>
  <si>
    <t xml:space="preserve">ARES </t>
  </si>
  <si>
    <t xml:space="preserve">Plant Science </t>
  </si>
  <si>
    <t>http://www.sciencespo-lille.eu/index.php?id=417</t>
  </si>
  <si>
    <t>The EU’s challenges in a context of crisis</t>
  </si>
  <si>
    <t xml:space="preserve">Social Science, Humanities, Law </t>
  </si>
  <si>
    <t>6 ECTS + 1 ECTS for French language and culture course</t>
  </si>
  <si>
    <t>Open to NTU Students with “European Affairs" background</t>
  </si>
  <si>
    <t xml:space="preserve">Business, Social Science </t>
  </si>
  <si>
    <t>Participants will be awarded ECTS credits, a transcript and a Certificate of Attendance</t>
  </si>
  <si>
    <t>Jonkoping International Business School</t>
  </si>
  <si>
    <t xml:space="preserve">Sweden </t>
  </si>
  <si>
    <t xml:space="preserve">UG - 21,000 SEK - Students may only select one course out of the two offered.   PG - 18,000 SEK - One course available                              </t>
  </si>
  <si>
    <t>University of Seoul</t>
  </si>
  <si>
    <t xml:space="preserve"> Humanities, Social Science, Science and Technology</t>
  </si>
  <si>
    <t>http://iice.uos.ac.kr/iiceEng/html/study/shFees.jsp?w=4&amp;x=4&amp;y=5</t>
  </si>
  <si>
    <t>Southwestern University of Finance &amp; Economics (SWUFE)</t>
  </si>
  <si>
    <t xml:space="preserve">China </t>
  </si>
  <si>
    <t>Multiple Subjects</t>
  </si>
  <si>
    <t xml:space="preserve">8000 RMB per person  plus flights/insurance/visas as additional costs. </t>
  </si>
  <si>
    <t>Ljubljana Faculty of Economics</t>
  </si>
  <si>
    <t xml:space="preserve"> Slovenia</t>
  </si>
  <si>
    <t>Ljubljana Summer School - Take the Best from East &amp; West</t>
  </si>
  <si>
    <t>6 or 7 ECTS credits</t>
  </si>
  <si>
    <t xml:space="preserve">Universidad del Pacífico (UP) </t>
  </si>
  <si>
    <t xml:space="preserve">Lima </t>
  </si>
  <si>
    <t xml:space="preserve">Social Science , Business and Economics </t>
  </si>
  <si>
    <t>From Local Knowledge to Global Business</t>
  </si>
  <si>
    <t xml:space="preserve">Open to UG Students </t>
  </si>
  <si>
    <t>US$ 100.00</t>
  </si>
  <si>
    <t xml:space="preserve">3 CREDITS </t>
  </si>
  <si>
    <t>Frankfurt School of Business</t>
  </si>
  <si>
    <t xml:space="preserve">Germany </t>
  </si>
  <si>
    <t xml:space="preserve">Open to all NTU Students (students without prior business knowledge are welcome to apply) </t>
  </si>
  <si>
    <t>5 ECTS</t>
  </si>
  <si>
    <t xml:space="preserve">Ireland </t>
  </si>
  <si>
    <t>Humanities, Science and Technology, Business, ADBE</t>
  </si>
  <si>
    <t>Open to all NTU Students (students that study Italian Language especially welcome)</t>
  </si>
  <si>
    <t xml:space="preserve">
Open to all NTU Students 
</t>
  </si>
  <si>
    <t>Multiple courses</t>
  </si>
  <si>
    <t xml:space="preserve">Fees can vary per course, please consult website </t>
  </si>
  <si>
    <t>2- 8 ECTS (ECTS vary per course)</t>
  </si>
  <si>
    <t xml:space="preserve">deadline vary per course </t>
  </si>
  <si>
    <t xml:space="preserve">Multiple courses </t>
  </si>
  <si>
    <t>The International Summer School of Croatian Language and Culture "Zoranic's Arcady" in Zadar</t>
  </si>
  <si>
    <t>Languages</t>
  </si>
  <si>
    <t>Zadar</t>
  </si>
  <si>
    <t>University of Zadar</t>
  </si>
  <si>
    <t xml:space="preserve">3 ECTS </t>
  </si>
  <si>
    <t>South Korea</t>
  </si>
  <si>
    <t xml:space="preserve"> Italy </t>
  </si>
  <si>
    <t xml:space="preserve"> Netherlands </t>
  </si>
  <si>
    <t xml:space="preserve">Taiwan </t>
  </si>
  <si>
    <r>
      <rPr>
        <b/>
        <sz val="11"/>
        <color theme="1"/>
        <rFont val="Calibri"/>
        <family val="2"/>
        <scheme val="minor"/>
      </rPr>
      <t xml:space="preserve">Discover SWUFE 2015: </t>
    </r>
    <r>
      <rPr>
        <sz val="11"/>
        <color theme="1"/>
        <rFont val="Calibri"/>
        <family val="2"/>
        <scheme val="minor"/>
      </rPr>
      <t>diverse 10-day program combining study, travel, and visiting local businesses</t>
    </r>
  </si>
  <si>
    <r>
      <rPr>
        <b/>
        <sz val="11"/>
        <color rgb="FF000000"/>
        <rFont val="Calibri"/>
        <family val="2"/>
        <scheme val="minor"/>
      </rPr>
      <t xml:space="preserve">The French Mediterranean Heritage </t>
    </r>
    <r>
      <rPr>
        <sz val="11"/>
        <color rgb="FF000000"/>
        <rFont val="Calibri"/>
        <family val="2"/>
        <scheme val="minor"/>
      </rPr>
      <t xml:space="preserve">
Enhancing Natural Assets,
 Addressing Future Challenges</t>
    </r>
  </si>
  <si>
    <r>
      <rPr>
        <sz val="11"/>
        <color theme="1"/>
        <rFont val="Calibri"/>
        <family val="2"/>
        <scheme val="minor"/>
      </rPr>
      <t xml:space="preserve">Registration and Fees: </t>
    </r>
    <r>
      <rPr>
        <u/>
        <sz val="11"/>
        <color indexed="12"/>
        <rFont val="Calibri"/>
        <family val="2"/>
        <scheme val="minor"/>
      </rPr>
      <t xml:space="preserve"> http://blogit.jamk.fi/tecsummerschool/registration/</t>
    </r>
  </si>
  <si>
    <t xml:space="preserve"> Irish Studies, Engineering, Business, Architecture</t>
  </si>
  <si>
    <r>
      <rPr>
        <b/>
        <sz val="11"/>
        <color theme="1"/>
        <rFont val="Calibri"/>
        <family val="2"/>
        <scheme val="minor"/>
      </rPr>
      <t xml:space="preserve">The Summer School at Jönköping International Business School (JIBS)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 </t>
    </r>
    <r>
      <rPr>
        <u/>
        <sz val="11"/>
        <color theme="1"/>
        <rFont val="Calibri"/>
        <family val="2"/>
        <scheme val="minor"/>
      </rPr>
      <t xml:space="preserve">UG Courses: </t>
    </r>
    <r>
      <rPr>
        <sz val="11"/>
        <color theme="1"/>
        <rFont val="Calibri"/>
        <family val="2"/>
        <scheme val="minor"/>
      </rPr>
      <t xml:space="preserve">International Entrepreneurship &amp; Venturing;
International Logistics and Supply Chain Management                                                                                                                                </t>
    </r>
    <r>
      <rPr>
        <u/>
        <sz val="11"/>
        <color theme="1"/>
        <rFont val="Calibri"/>
        <family val="2"/>
        <scheme val="minor"/>
      </rPr>
      <t xml:space="preserve">PG Course: </t>
    </r>
    <r>
      <rPr>
        <sz val="11"/>
        <color theme="1"/>
        <rFont val="Calibri"/>
        <family val="2"/>
        <scheme val="minor"/>
      </rPr>
      <t xml:space="preserve">Developing Dynamic Family Enterprises 
</t>
    </r>
  </si>
  <si>
    <r>
      <t xml:space="preserve">The Finance Boot Camp - Summer School 2015                       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>Introduction to the fields of finance and banking in a European context</t>
    </r>
  </si>
  <si>
    <t>15 August - 29 August, 2015 </t>
  </si>
  <si>
    <t>20 July – 15 August, 2015</t>
  </si>
  <si>
    <t>19 July  – 31 July, 2015</t>
  </si>
  <si>
    <t>25 August - 29 August, 2015</t>
  </si>
  <si>
    <t>6 July  – 31 July, 2015</t>
  </si>
  <si>
    <t>ESP1 (29 May – 25 June)                                            ESP2 ( 30 June- 23 July)</t>
  </si>
  <si>
    <t>1 June-28 June, 2015</t>
  </si>
  <si>
    <t xml:space="preserve"> 6 July – 14 August, 2015</t>
  </si>
  <si>
    <t>1 June 1 - 10 July, 2015 (6 weeks)</t>
  </si>
  <si>
    <t>6 July- 19 July, 2015</t>
  </si>
  <si>
    <t>17 August- 4 September, 2015</t>
  </si>
  <si>
    <t>10 August- 20 August, 2015</t>
  </si>
  <si>
    <t>8 June- 12 June, 2015</t>
  </si>
  <si>
    <t>29th June - 10th July, 2015</t>
  </si>
  <si>
    <t>3 July- 17 July, 2015</t>
  </si>
  <si>
    <t>6 July- 17 July, 2015</t>
  </si>
  <si>
    <t>27 May - 17 June, 2015</t>
  </si>
  <si>
    <t>6 July- 18 July, 2015</t>
  </si>
  <si>
    <t>2 August- 15 August, 2015</t>
  </si>
  <si>
    <t>July and August Course duration, 1-4 weeks (vary per course)</t>
  </si>
  <si>
    <t xml:space="preserve">Session I: 15 July - 28 July, 2015
Session II: 5 August - 18 August, 2015
</t>
  </si>
  <si>
    <t>4 August - 20 August, 2015 </t>
  </si>
  <si>
    <t xml:space="preserve">UG level courses: 8 June - 3 July, 2015                                                                           PG level course:
3 August- 14 August, 2015
</t>
  </si>
  <si>
    <t>30 June - 31 July, 2015</t>
  </si>
  <si>
    <t>5 July - 14 July, 2015</t>
  </si>
  <si>
    <t>6 - 24 July, 2015</t>
  </si>
  <si>
    <t>6 July-17 July, 2015</t>
  </si>
  <si>
    <t>12 July-25 July, 2015</t>
  </si>
  <si>
    <t xml:space="preserve">20 July - 2 August, 2015 </t>
  </si>
  <si>
    <t xml:space="preserve">Early booking deadline: 1 June, 2015 (€50,00 discount)
Application deadline: 13 August, 2015
</t>
  </si>
  <si>
    <t>1st Session: 1 April 2015                                           2nd Session: 1 May 2015</t>
  </si>
  <si>
    <t xml:space="preserve"> 24 April, 2015</t>
  </si>
  <si>
    <t>30 April 30, 2015</t>
  </si>
  <si>
    <t xml:space="preserve">Early bird deadline: If you apply before 1 April, 2015 you will receive a 10% discount on your course fee.                                         Application deadline 15 May, 2015
</t>
  </si>
  <si>
    <t>Open to all NTU students</t>
  </si>
  <si>
    <t>Open to all NTU Students.  In the 4-week program, students can follow up to 3 courses.</t>
  </si>
  <si>
    <t>The program is open to NTU UG students in the fields of agriculture, plant science and biological science who may be interested in pursuing Ph.D. programs and envision a career in plant science/agriculture</t>
  </si>
  <si>
    <t>Suitable for students who have completed at least 2 years of university-level studies</t>
  </si>
  <si>
    <t xml:space="preserve"> UG courses: One year of undergraduate level studies in Business                                    PG Course: Bachelor degree, Administration, Economics or Law.</t>
  </si>
  <si>
    <t>approximately 600€  ( please visit: http://www.elte.hu/en/summer_university_hungarian/pract_info )</t>
  </si>
  <si>
    <t xml:space="preserve">approximately 2,500€ </t>
  </si>
  <si>
    <t xml:space="preserve">approximately 2490€ </t>
  </si>
  <si>
    <t>1.200 €  (excluding accomodation)</t>
  </si>
  <si>
    <t xml:space="preserve"> 2 400 € </t>
  </si>
  <si>
    <t>400 €  (If nominated by NTU International Office)</t>
  </si>
  <si>
    <t xml:space="preserve">from 150 €  to 320 € </t>
  </si>
  <si>
    <t>between 2,850.00 € and 4,800.00 €  (various courses)</t>
  </si>
  <si>
    <t>500 € - 3000 €  (Fees can vary per course)</t>
  </si>
  <si>
    <t xml:space="preserve">Course fees approximately 640-690 € , Social Programme 20-75 €  Please visit: http://www.helsinkisummerschool.fi/home/prices  </t>
  </si>
  <si>
    <t xml:space="preserve">approximately 1150 € </t>
  </si>
  <si>
    <t xml:space="preserve"> 3,400 €  (price includes all corporate and cultural excursions, local accommodation, transport and food. Flights are excluded).</t>
  </si>
  <si>
    <t xml:space="preserve">apporoximately 900 € </t>
  </si>
  <si>
    <t xml:space="preserve"> Summer School Certificate of Attendance (5 ECTS) or a Diploma (10 ECTS) on the basis of a 7000 words Research Paper</t>
  </si>
  <si>
    <t>6-9 ECTS</t>
  </si>
  <si>
    <t>4 ECTS</t>
  </si>
  <si>
    <t>Official transcript, the course diploma</t>
  </si>
  <si>
    <t>UG course 10 ECTS                                                      PG Course 5 ECTS</t>
  </si>
  <si>
    <t xml:space="preserve">http://learningcroatianzoranic.blogspot.co.uk/ </t>
  </si>
  <si>
    <t xml:space="preserve">http://www.frankfurt-school.de/content/en/education_programmes/summerschool.html </t>
  </si>
  <si>
    <t xml:space="preserve">http://www.up.edu.pe/international/programs.aspx?program=Summer%20in%20Cusco&amp;utm_source=Icommarketing&amp;utm_medium=Email&amp;utm_content=Tinkuypata%20T1%20300115%20fin&amp;utm_campaign=Icommarketing%20-%20Oficina%20de%20Relaciones%20Internacionales%20-%20Tinkuypata </t>
  </si>
  <si>
    <t xml:space="preserve">http://www.ef.uni-lj.si/summerschool/programme </t>
  </si>
  <si>
    <t xml:space="preserve">http://e.swufe.edu.cn/two.jsp?urltype=tree.TreeTempUrl&amp;wbtreeid=1022 </t>
  </si>
  <si>
    <t xml:space="preserve">http://iice.uos.ac.kr/iiceEng/html/study/shProgram.jsp?w=4&amp;x=4&amp;y=1#a </t>
  </si>
  <si>
    <t xml:space="preserve">http://hj.se/jibs/en/education/summer-school.html </t>
  </si>
  <si>
    <t xml:space="preserve">http://www.helsinkisummerschool.fi/home/index </t>
  </si>
  <si>
    <r>
      <t xml:space="preserve">DAE Summer School:  The Game Production Pipeline                   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>Digital Arts and Entertainment, game development and interactive 3D</t>
    </r>
  </si>
  <si>
    <r>
      <t xml:space="preserve">Helsinki Summer School- Thinking Allowed                                  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>Course offering that covers a wide range of academic fields and multidisciplinary topics</t>
    </r>
  </si>
  <si>
    <t xml:space="preserve">Deadline for Application </t>
  </si>
  <si>
    <t>Summer School Fee</t>
  </si>
  <si>
    <t xml:space="preserve">Credits or Certificate awarded </t>
  </si>
  <si>
    <t xml:space="preserve">Link to Summer School and Online Application </t>
  </si>
  <si>
    <t>Partner University</t>
  </si>
  <si>
    <t xml:space="preserve">NTU Subject </t>
  </si>
  <si>
    <t xml:space="preserve">Summer School Name and Summer School Content </t>
  </si>
  <si>
    <r>
      <t xml:space="preserve">State Fragmentation, Regional Crises &amp; War Endings
</t>
    </r>
    <r>
      <rPr>
        <sz val="11"/>
        <color rgb="FF1F1E1E"/>
        <rFont val="Calibri"/>
        <family val="2"/>
        <scheme val="minor"/>
      </rPr>
      <t>Second International Summer School in Peace &amp; Conflict Studies</t>
    </r>
  </si>
  <si>
    <r>
      <rPr>
        <b/>
        <sz val="11"/>
        <color theme="1"/>
        <rFont val="Calibri"/>
        <family val="2"/>
        <scheme val="minor"/>
      </rPr>
      <t xml:space="preserve">European Summer Program (ESP)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</t>
    </r>
    <r>
      <rPr>
        <u/>
        <sz val="11"/>
        <color theme="1"/>
        <rFont val="Calibri"/>
        <family val="2"/>
        <scheme val="minor"/>
      </rPr>
      <t>Courses offered</t>
    </r>
    <r>
      <rPr>
        <sz val="11"/>
        <color theme="1"/>
        <rFont val="Calibri"/>
        <family val="2"/>
        <scheme val="minor"/>
      </rPr>
      <t>: General Program , French Only Program, Science and Engineering Program, Graduate Law Program ( fourth year students or graduates in Law)</t>
    </r>
  </si>
  <si>
    <r>
      <rPr>
        <b/>
        <sz val="11"/>
        <color rgb="FF000000"/>
        <rFont val="Calibri"/>
        <family val="2"/>
        <scheme val="minor"/>
      </rPr>
      <t>TBU Summer Schools 2015</t>
    </r>
    <r>
      <rPr>
        <sz val="11"/>
        <color rgb="FF00000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</t>
    </r>
    <r>
      <rPr>
        <u/>
        <sz val="11"/>
        <color rgb="FF000000"/>
        <rFont val="Calibri"/>
        <family val="2"/>
        <scheme val="minor"/>
      </rPr>
      <t>Courses offered: F</t>
    </r>
    <r>
      <rPr>
        <sz val="11"/>
        <color rgb="FF000000"/>
        <rFont val="Calibri"/>
        <family val="2"/>
        <scheme val="minor"/>
      </rPr>
      <t>inance, cybernetics, shoe design, logistics, digital marketing etc.</t>
    </r>
  </si>
  <si>
    <r>
      <rPr>
        <b/>
        <sz val="11"/>
        <color theme="1"/>
        <rFont val="Calibri"/>
        <family val="2"/>
        <scheme val="minor"/>
      </rPr>
      <t xml:space="preserve">Hanyang International Sumer School (HISS)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</t>
    </r>
    <r>
      <rPr>
        <u/>
        <sz val="11"/>
        <color theme="1"/>
        <rFont val="Calibri"/>
        <family val="2"/>
        <scheme val="minor"/>
      </rPr>
      <t>HISS offers more than 50 courses</t>
    </r>
    <r>
      <rPr>
        <sz val="11"/>
        <color theme="1"/>
        <rFont val="Calibri"/>
        <family val="2"/>
        <scheme val="minor"/>
      </rPr>
      <t>: fincluding Korean Studies, Humanities, Business, Economics, International Relations, Media &amp; Communication, Design, Science, Sports, and Korean language</t>
    </r>
  </si>
  <si>
    <r>
      <rPr>
        <b/>
        <sz val="11"/>
        <color theme="1"/>
        <rFont val="Calibri"/>
        <family val="2"/>
        <scheme val="minor"/>
      </rPr>
      <t xml:space="preserve">French Culture Spring Session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</t>
    </r>
    <r>
      <rPr>
        <u/>
        <sz val="11"/>
        <color theme="1"/>
        <rFont val="Calibri"/>
        <family val="2"/>
        <scheme val="minor"/>
      </rPr>
      <t xml:space="preserve">Courses offered: </t>
    </r>
    <r>
      <rPr>
        <sz val="11"/>
        <color theme="1"/>
        <rFont val="Calibri"/>
        <family val="2"/>
        <scheme val="minor"/>
      </rPr>
      <t>Intensive French language courses, French Culture, Arts, Fashion and Cultural Management in English</t>
    </r>
  </si>
  <si>
    <r>
      <t xml:space="preserve"> Linnaeus University Summer Academy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Courses offered: Swedish language, human rights and entrepreneurship to sports, glass design and sustainable development</t>
    </r>
  </si>
  <si>
    <r>
      <rPr>
        <b/>
        <sz val="11"/>
        <color theme="1"/>
        <rFont val="Calibri"/>
        <family val="2"/>
        <scheme val="minor"/>
      </rPr>
      <t xml:space="preserve">CORVINUS SUMMER SCHOOL 2015: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</t>
    </r>
    <r>
      <rPr>
        <u/>
        <sz val="11"/>
        <color theme="1"/>
        <rFont val="Calibri"/>
        <family val="2"/>
        <scheme val="minor"/>
      </rPr>
      <t xml:space="preserve">Courses offered: </t>
    </r>
    <r>
      <rPr>
        <sz val="11"/>
        <color theme="1"/>
        <rFont val="Calibri"/>
        <family val="2"/>
        <scheme val="minor"/>
      </rPr>
      <t xml:space="preserve">Global Economy and International Trade, Behavioural Economics, International Development, Project Analysis
</t>
    </r>
  </si>
  <si>
    <r>
      <rPr>
        <b/>
        <sz val="11"/>
        <color theme="1"/>
        <rFont val="Calibri"/>
        <family val="2"/>
        <scheme val="minor"/>
      </rPr>
      <t xml:space="preserve">IADT Part Time Courses - Summer Courses 2015    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</t>
    </r>
    <r>
      <rPr>
        <u/>
        <sz val="11"/>
        <color theme="1"/>
        <rFont val="Calibri"/>
        <family val="2"/>
        <scheme val="minor"/>
      </rPr>
      <t xml:space="preserve">Courses offered: </t>
    </r>
    <r>
      <rPr>
        <sz val="11"/>
        <color theme="1"/>
        <rFont val="Calibri"/>
        <family val="2"/>
        <scheme val="minor"/>
      </rPr>
      <t>Portfolio Preparation, Digital Photography Beginners, Drawing Skills Workshop, Botanical Art &amp; Illustration, Introduction  to Portraiture, Digital Photography Intermediate, Advanced Photoshop,  Watercolours.</t>
    </r>
  </si>
  <si>
    <r>
      <rPr>
        <b/>
        <sz val="11"/>
        <color theme="1"/>
        <rFont val="Calibri"/>
        <family val="2"/>
        <scheme val="minor"/>
      </rPr>
      <t xml:space="preserve">Sapienza Summer School 2015 in Italian Language and Culture: two independent
and parallel courses, taught in English and Italian,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</t>
    </r>
    <r>
      <rPr>
        <u/>
        <sz val="11"/>
        <color theme="1"/>
        <rFont val="Calibri"/>
        <family val="2"/>
        <scheme val="minor"/>
      </rPr>
      <t>Courses offered:</t>
    </r>
    <r>
      <rPr>
        <sz val="11"/>
        <color theme="1"/>
        <rFont val="Calibri"/>
        <family val="2"/>
        <scheme val="minor"/>
      </rPr>
      <t xml:space="preserve"> Roman archaeology and history, Literature, Philosophy, Society, Music, Cinema, Art and style, Culture and institutions</t>
    </r>
  </si>
  <si>
    <r>
      <rPr>
        <b/>
        <sz val="11"/>
        <color theme="1"/>
        <rFont val="Calibri"/>
        <family val="2"/>
        <scheme val="minor"/>
      </rPr>
      <t xml:space="preserve">Radboud Summer School:30 different courses at the Bachelor’s, Master’s and PhD level   </t>
    </r>
    <r>
      <rPr>
        <sz val="11"/>
        <color theme="1"/>
        <rFont val="Calibri"/>
        <family val="2"/>
        <scheme val="minor"/>
      </rPr>
      <t xml:space="preserve">                                                         </t>
    </r>
    <r>
      <rPr>
        <u/>
        <sz val="11"/>
        <color theme="1"/>
        <rFont val="Calibri"/>
        <family val="2"/>
        <scheme val="minor"/>
      </rPr>
      <t>Courses offered:</t>
    </r>
    <r>
      <rPr>
        <sz val="11"/>
        <color theme="1"/>
        <rFont val="Calibri"/>
        <family val="2"/>
        <scheme val="minor"/>
      </rPr>
      <t xml:space="preserve"> Arts &amp; Languages, Brain &amp; Behaviour, Business &amp; Economics, History &amp; Politics, Health Care, Science, Philosophy &amp; Religion, and Social Sciences.</t>
    </r>
  </si>
  <si>
    <r>
      <rPr>
        <b/>
        <sz val="11"/>
        <color theme="1"/>
        <rFont val="Calibri"/>
        <family val="2"/>
        <scheme val="minor"/>
      </rPr>
      <t xml:space="preserve">Utrecht Summer School offers more than 200 different courses at the Bachelor’s, Master’s and PhD level:                 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</t>
    </r>
    <r>
      <rPr>
        <u/>
        <sz val="11"/>
        <color theme="1"/>
        <rFont val="Calibri"/>
        <family val="2"/>
        <scheme val="minor"/>
      </rPr>
      <t xml:space="preserve">Courses offered: </t>
    </r>
    <r>
      <rPr>
        <sz val="11"/>
        <color theme="1"/>
        <rFont val="Calibri"/>
        <family val="2"/>
        <scheme val="minor"/>
      </rPr>
      <t>Culture, Art &amp; Design, Langauge, Social Sciences, Business, Law &amp; Economics, Science, Life Sciences, Health care</t>
    </r>
  </si>
  <si>
    <r>
      <rPr>
        <b/>
        <sz val="11"/>
        <color theme="1"/>
        <rFont val="Calibri"/>
        <family val="2"/>
        <scheme val="minor"/>
      </rPr>
      <t xml:space="preserve">The International Summer School(ISS) program at the University of Seoul (UOS):                                                                          </t>
    </r>
    <r>
      <rPr>
        <u/>
        <sz val="11"/>
        <color theme="1"/>
        <rFont val="Calibri"/>
        <family val="2"/>
        <scheme val="minor"/>
      </rPr>
      <t xml:space="preserve">Courses offered: </t>
    </r>
    <r>
      <rPr>
        <sz val="11"/>
        <color theme="1"/>
        <rFont val="Calibri"/>
        <family val="2"/>
        <scheme val="minor"/>
      </rPr>
      <t xml:space="preserve">Asian Studies, International Studies, Science, Exploring Asian Culture and Korean Language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</si>
</sst>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€-2]\ #,##0.00;[Red]\-[$€-2]\ #,##0.00"/>
    <numFmt numFmtId="165" formatCode="#,##0\ [$€-1];[Red]\-#,##0\ [$€-1]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b/>
      <sz val="11"/>
      <color rgb="FF1F1E1E"/>
      <name val="Calibri"/>
      <family val="2"/>
      <scheme val="minor"/>
    </font>
    <font>
      <sz val="11"/>
      <color rgb="FF1F1E1E"/>
      <name val="Calibri"/>
      <family val="2"/>
      <scheme val="minor"/>
    </font>
    <font>
      <sz val="11"/>
      <color rgb="FF333333"/>
      <name val="Calibri"/>
      <family val="2"/>
      <scheme val="minor"/>
    </font>
    <font>
      <u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9">
    <xf numFmtId="0" fontId="0" fillId="0" borderId="0" xfId="0"/>
    <xf numFmtId="0" fontId="4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 wrapText="1"/>
    </xf>
    <xf numFmtId="15" fontId="0" fillId="0" borderId="0" xfId="0" applyNumberFormat="1" applyFont="1" applyFill="1" applyAlignment="1">
      <alignment horizontal="center" wrapText="1"/>
    </xf>
    <xf numFmtId="14" fontId="0" fillId="0" borderId="0" xfId="0" applyNumberFormat="1" applyFont="1" applyFill="1" applyAlignment="1">
      <alignment horizontal="center" wrapText="1"/>
    </xf>
    <xf numFmtId="0" fontId="8" fillId="0" borderId="0" xfId="2" applyFont="1" applyFill="1" applyAlignment="1" applyProtection="1">
      <alignment horizontal="center" wrapText="1"/>
    </xf>
    <xf numFmtId="0" fontId="9" fillId="2" borderId="0" xfId="0" applyFont="1" applyFill="1" applyAlignment="1">
      <alignment horizont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2" fillId="0" borderId="0" xfId="2" applyFont="1" applyFill="1" applyAlignment="1" applyProtection="1">
      <alignment horizontal="center" vertical="center" wrapText="1"/>
    </xf>
    <xf numFmtId="0" fontId="10" fillId="0" borderId="0" xfId="2" applyNumberFormat="1" applyFont="1" applyFill="1" applyAlignment="1" applyProtection="1">
      <alignment horizontal="center" wrapText="1"/>
    </xf>
    <xf numFmtId="0" fontId="12" fillId="0" borderId="0" xfId="2" applyFont="1" applyFill="1" applyAlignment="1" applyProtection="1">
      <alignment horizontal="center" wrapText="1"/>
    </xf>
    <xf numFmtId="15" fontId="0" fillId="0" borderId="0" xfId="0" applyNumberFormat="1" applyFont="1" applyFill="1" applyAlignment="1">
      <alignment horizontal="center" vertical="center" wrapText="1"/>
    </xf>
    <xf numFmtId="165" fontId="0" fillId="0" borderId="0" xfId="0" applyNumberFormat="1" applyFont="1" applyFill="1" applyAlignment="1">
      <alignment horizontal="center" vertical="center" wrapText="1"/>
    </xf>
    <xf numFmtId="165" fontId="0" fillId="0" borderId="0" xfId="0" applyNumberFormat="1" applyFont="1" applyFill="1" applyAlignment="1">
      <alignment horizontal="center" wrapText="1"/>
    </xf>
    <xf numFmtId="0" fontId="15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16" fontId="9" fillId="2" borderId="0" xfId="0" applyNumberFormat="1" applyFont="1" applyFill="1" applyAlignment="1">
      <alignment horizontal="center" wrapText="1"/>
    </xf>
    <xf numFmtId="0" fontId="9" fillId="2" borderId="0" xfId="2" applyFont="1" applyFill="1" applyAlignment="1" applyProtection="1">
      <alignment horizontal="center" wrapText="1"/>
    </xf>
  </cellXfs>
  <cellStyles count="4">
    <cellStyle name="Hyperlink" xfId="2" builtinId="8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eseg.fr/en/programs/french-culture-spring-session/" TargetMode="External"/><Relationship Id="rId13" Type="http://schemas.openxmlformats.org/officeDocument/2006/relationships/hyperlink" Target="http://www.viauc.com/programmes/summer-schools/health/about-the-summer-school/Pages/about-the-summer-school.aspx" TargetMode="External"/><Relationship Id="rId18" Type="http://schemas.openxmlformats.org/officeDocument/2006/relationships/hyperlink" Target="http://portal.uni-corvinus.hu/index.php?id=50976" TargetMode="External"/><Relationship Id="rId26" Type="http://schemas.openxmlformats.org/officeDocument/2006/relationships/hyperlink" Target="http://www.frankfurt-school.de/content/en/education_programmes/summerschool.html" TargetMode="External"/><Relationship Id="rId3" Type="http://schemas.openxmlformats.org/officeDocument/2006/relationships/hyperlink" Target="http://www.elte.hu/en/summer_university_hungarian" TargetMode="External"/><Relationship Id="rId21" Type="http://schemas.openxmlformats.org/officeDocument/2006/relationships/hyperlink" Target="http://www.ul.ie/international/home/study-at-ul/summer-school" TargetMode="External"/><Relationship Id="rId7" Type="http://schemas.openxmlformats.org/officeDocument/2006/relationships/hyperlink" Target="http://www.univ-catholille.fr/european-summer-program/list-of-courses.asp" TargetMode="External"/><Relationship Id="rId12" Type="http://schemas.openxmlformats.org/officeDocument/2006/relationships/hyperlink" Target="https://www.jcu.cz/international-relations/summer-schools/the-summer-school-of-slavonic-studies" TargetMode="External"/><Relationship Id="rId17" Type="http://schemas.openxmlformats.org/officeDocument/2006/relationships/hyperlink" Target="http://www.sciencespo-lille.eu/index.php?id=417" TargetMode="External"/><Relationship Id="rId25" Type="http://schemas.openxmlformats.org/officeDocument/2006/relationships/hyperlink" Target="http://learningcroatianzoranic.blogspot.co.uk/" TargetMode="External"/><Relationship Id="rId2" Type="http://schemas.openxmlformats.org/officeDocument/2006/relationships/hyperlink" Target="http://www.summerschools.utb.cz/" TargetMode="External"/><Relationship Id="rId16" Type="http://schemas.openxmlformats.org/officeDocument/2006/relationships/hyperlink" Target="http://summerschools.univ-angers.fr/en/index/schools/plant-science/courses.html" TargetMode="External"/><Relationship Id="rId20" Type="http://schemas.openxmlformats.org/officeDocument/2006/relationships/hyperlink" Target="http://www.helsinkisummerschool.fi/home/index" TargetMode="External"/><Relationship Id="rId29" Type="http://schemas.openxmlformats.org/officeDocument/2006/relationships/hyperlink" Target="http://iice.uos.ac.kr/iiceEng/html/study/shProgram.jsp?w=4&amp;x=4&amp;y=1" TargetMode="External"/><Relationship Id="rId1" Type="http://schemas.openxmlformats.org/officeDocument/2006/relationships/hyperlink" Target="http://www.howest.be/daesummerschool/" TargetMode="External"/><Relationship Id="rId6" Type="http://schemas.openxmlformats.org/officeDocument/2006/relationships/hyperlink" Target="http://www.hanyangsummer.com/" TargetMode="External"/><Relationship Id="rId11" Type="http://schemas.openxmlformats.org/officeDocument/2006/relationships/hyperlink" Target="http://www.ieseg.fr/en/programs/international-fashion-business-summer-program/" TargetMode="External"/><Relationship Id="rId24" Type="http://schemas.openxmlformats.org/officeDocument/2006/relationships/hyperlink" Target="http://www.utrechtsummerschool.nl/" TargetMode="External"/><Relationship Id="rId5" Type="http://schemas.openxmlformats.org/officeDocument/2006/relationships/hyperlink" Target="http://www.ucy.ac.cy/sap/documents/data/soposci/SummerSchool/D2-_2015_ISS_LEAFLET.pdf" TargetMode="External"/><Relationship Id="rId15" Type="http://schemas.openxmlformats.org/officeDocument/2006/relationships/hyperlink" Target="http://blogit.jamk.fi/tecsummerschool/registration/" TargetMode="External"/><Relationship Id="rId23" Type="http://schemas.openxmlformats.org/officeDocument/2006/relationships/hyperlink" Target="http://www.ru.nl/radboudsummerschool/" TargetMode="External"/><Relationship Id="rId28" Type="http://schemas.openxmlformats.org/officeDocument/2006/relationships/hyperlink" Target="http://e.swufe.edu.cn/two.jsp?urltype=tree.TreeTempUrl&amp;wbtreeid=1022" TargetMode="External"/><Relationship Id="rId10" Type="http://schemas.openxmlformats.org/officeDocument/2006/relationships/hyperlink" Target="http://relations-internationales.upv.univ-montp3.fr/summer-schools/the-french-mediterranean-heritage/" TargetMode="External"/><Relationship Id="rId19" Type="http://schemas.openxmlformats.org/officeDocument/2006/relationships/hyperlink" Target="http://www.iadt.ie/en/ProspectiveStudents/FacultiesCourses/Part-timeCourses/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taiwanstudy.asia/" TargetMode="External"/><Relationship Id="rId9" Type="http://schemas.openxmlformats.org/officeDocument/2006/relationships/hyperlink" Target="http://lnu.se/education/linnaeus-university-summer-academy?l=en" TargetMode="External"/><Relationship Id="rId14" Type="http://schemas.openxmlformats.org/officeDocument/2006/relationships/hyperlink" Target="http://blogit.jamk.fi/tecsummerschool/" TargetMode="External"/><Relationship Id="rId22" Type="http://schemas.openxmlformats.org/officeDocument/2006/relationships/hyperlink" Target="http://en.uniroma1.it/study-us/summer-school" TargetMode="External"/><Relationship Id="rId27" Type="http://schemas.openxmlformats.org/officeDocument/2006/relationships/hyperlink" Target="http://www.ef.uni-lj.si/summerschool/programme" TargetMode="External"/><Relationship Id="rId30" Type="http://schemas.openxmlformats.org/officeDocument/2006/relationships/hyperlink" Target="http://hj.se/jibs/en/education/summer-school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activeCell="D25" sqref="D25"/>
    </sheetView>
  </sheetViews>
  <sheetFormatPr defaultRowHeight="15" x14ac:dyDescent="0.25"/>
  <cols>
    <col min="1" max="1" width="34.140625" style="1" customWidth="1"/>
    <col min="2" max="2" width="34.140625" style="3" customWidth="1"/>
    <col min="3" max="3" width="23" style="3" customWidth="1"/>
    <col min="4" max="4" width="100.28515625" style="10" bestFit="1" customWidth="1"/>
    <col min="5" max="5" width="37" style="3" customWidth="1"/>
    <col min="6" max="6" width="68.140625" style="3" customWidth="1"/>
    <col min="7" max="7" width="37.7109375" style="3" bestFit="1" customWidth="1"/>
    <col min="8" max="8" width="41" style="3" customWidth="1"/>
    <col min="9" max="9" width="37" style="3" bestFit="1" customWidth="1"/>
    <col min="10" max="10" width="126.28515625" style="3" customWidth="1"/>
    <col min="11" max="16384" width="9.140625" style="3"/>
  </cols>
  <sheetData>
    <row r="1" spans="1:10" s="7" customFormat="1" ht="16.5" customHeight="1" x14ac:dyDescent="0.25">
      <c r="A1" s="7" t="s">
        <v>241</v>
      </c>
      <c r="B1" s="7" t="s">
        <v>93</v>
      </c>
      <c r="C1" s="7" t="s">
        <v>242</v>
      </c>
      <c r="D1" s="26" t="s">
        <v>243</v>
      </c>
      <c r="E1" s="7" t="s">
        <v>56</v>
      </c>
      <c r="F1" s="7" t="s">
        <v>70</v>
      </c>
      <c r="G1" s="27" t="s">
        <v>237</v>
      </c>
      <c r="H1" s="7" t="s">
        <v>238</v>
      </c>
      <c r="I1" s="7" t="s">
        <v>239</v>
      </c>
      <c r="J1" s="28" t="s">
        <v>240</v>
      </c>
    </row>
    <row r="2" spans="1:10" ht="60" x14ac:dyDescent="0.25">
      <c r="A2" s="8" t="s">
        <v>1</v>
      </c>
      <c r="B2" s="9" t="s">
        <v>94</v>
      </c>
      <c r="C2" s="10" t="s">
        <v>72</v>
      </c>
      <c r="D2" s="11" t="s">
        <v>235</v>
      </c>
      <c r="E2" s="12" t="s">
        <v>173</v>
      </c>
      <c r="F2" s="12" t="s">
        <v>204</v>
      </c>
      <c r="G2" s="12" t="s">
        <v>199</v>
      </c>
      <c r="H2" s="22">
        <v>395</v>
      </c>
      <c r="I2" s="10" t="s">
        <v>0</v>
      </c>
      <c r="J2" s="18" t="s">
        <v>57</v>
      </c>
    </row>
    <row r="3" spans="1:10" ht="60" x14ac:dyDescent="0.25">
      <c r="A3" s="8" t="s">
        <v>2</v>
      </c>
      <c r="B3" s="9" t="s">
        <v>95</v>
      </c>
      <c r="C3" s="13" t="s">
        <v>3</v>
      </c>
      <c r="D3" s="14" t="s">
        <v>244</v>
      </c>
      <c r="E3" s="12" t="s">
        <v>172</v>
      </c>
      <c r="F3" s="15" t="s">
        <v>11</v>
      </c>
      <c r="G3" s="3" t="s">
        <v>54</v>
      </c>
      <c r="H3" s="3" t="s">
        <v>4</v>
      </c>
      <c r="I3" s="3" t="s">
        <v>222</v>
      </c>
      <c r="J3" s="18" t="s">
        <v>58</v>
      </c>
    </row>
    <row r="4" spans="1:10" ht="30" x14ac:dyDescent="0.25">
      <c r="A4" s="8" t="s">
        <v>59</v>
      </c>
      <c r="B4" s="9" t="s">
        <v>96</v>
      </c>
      <c r="C4" s="13" t="s">
        <v>78</v>
      </c>
      <c r="D4" s="2" t="s">
        <v>246</v>
      </c>
      <c r="E4" s="2" t="s">
        <v>170</v>
      </c>
      <c r="F4" s="15" t="s">
        <v>73</v>
      </c>
      <c r="G4" s="3" t="s">
        <v>61</v>
      </c>
      <c r="H4" s="3" t="s">
        <v>62</v>
      </c>
      <c r="I4" s="3" t="s">
        <v>8</v>
      </c>
      <c r="J4" s="20" t="s">
        <v>60</v>
      </c>
    </row>
    <row r="5" spans="1:10" ht="45" x14ac:dyDescent="0.25">
      <c r="A5" s="11" t="s">
        <v>5</v>
      </c>
      <c r="B5" s="10" t="s">
        <v>97</v>
      </c>
      <c r="C5" s="10" t="s">
        <v>7</v>
      </c>
      <c r="D5" s="11" t="s">
        <v>74</v>
      </c>
      <c r="E5" s="10" t="s">
        <v>171</v>
      </c>
      <c r="F5" s="12" t="s">
        <v>73</v>
      </c>
      <c r="G5" s="10" t="s">
        <v>6</v>
      </c>
      <c r="H5" s="10" t="s">
        <v>209</v>
      </c>
      <c r="I5" s="10" t="s">
        <v>8</v>
      </c>
      <c r="J5" s="18" t="s">
        <v>75</v>
      </c>
    </row>
    <row r="6" spans="1:10" ht="45" x14ac:dyDescent="0.25">
      <c r="A6" s="11" t="s">
        <v>9</v>
      </c>
      <c r="B6" s="10" t="s">
        <v>160</v>
      </c>
      <c r="C6" s="10" t="s">
        <v>71</v>
      </c>
      <c r="D6" s="10" t="s">
        <v>247</v>
      </c>
      <c r="E6" s="10" t="s">
        <v>174</v>
      </c>
      <c r="F6" s="10" t="s">
        <v>205</v>
      </c>
      <c r="G6" s="10" t="s">
        <v>10</v>
      </c>
      <c r="H6" s="10" t="s">
        <v>210</v>
      </c>
      <c r="I6" s="10" t="s">
        <v>77</v>
      </c>
      <c r="J6" s="18" t="s">
        <v>76</v>
      </c>
    </row>
    <row r="7" spans="1:10" ht="45" x14ac:dyDescent="0.25">
      <c r="A7" s="1" t="s">
        <v>12</v>
      </c>
      <c r="B7" s="3" t="s">
        <v>98</v>
      </c>
      <c r="C7" s="3" t="s">
        <v>13</v>
      </c>
      <c r="D7" s="3" t="s">
        <v>245</v>
      </c>
      <c r="E7" s="10" t="s">
        <v>175</v>
      </c>
      <c r="F7" s="3" t="s">
        <v>80</v>
      </c>
      <c r="G7" s="10" t="s">
        <v>200</v>
      </c>
      <c r="H7" s="3" t="s">
        <v>211</v>
      </c>
      <c r="I7" s="3" t="s">
        <v>79</v>
      </c>
      <c r="J7" s="20" t="s">
        <v>14</v>
      </c>
    </row>
    <row r="8" spans="1:10" ht="60" x14ac:dyDescent="0.25">
      <c r="A8" s="1" t="s">
        <v>15</v>
      </c>
      <c r="B8" s="3" t="s">
        <v>98</v>
      </c>
      <c r="C8" s="3" t="s">
        <v>16</v>
      </c>
      <c r="D8" s="10" t="s">
        <v>248</v>
      </c>
      <c r="E8" s="3" t="s">
        <v>176</v>
      </c>
      <c r="F8" s="3" t="s">
        <v>82</v>
      </c>
      <c r="G8" s="4">
        <v>42124</v>
      </c>
      <c r="H8" s="23">
        <v>2990</v>
      </c>
      <c r="I8" s="3" t="s">
        <v>81</v>
      </c>
      <c r="J8" s="20" t="s">
        <v>17</v>
      </c>
    </row>
    <row r="9" spans="1:10" ht="45" x14ac:dyDescent="0.25">
      <c r="A9" s="1" t="s">
        <v>83</v>
      </c>
      <c r="B9" s="3" t="s">
        <v>99</v>
      </c>
      <c r="C9" s="10" t="s">
        <v>85</v>
      </c>
      <c r="D9" s="16" t="s">
        <v>249</v>
      </c>
      <c r="E9" s="10" t="s">
        <v>177</v>
      </c>
      <c r="F9" s="3" t="s">
        <v>73</v>
      </c>
      <c r="G9" s="4">
        <v>42037</v>
      </c>
      <c r="H9" s="3" t="s">
        <v>19</v>
      </c>
      <c r="I9" s="3" t="s">
        <v>89</v>
      </c>
      <c r="J9" s="20" t="s">
        <v>18</v>
      </c>
    </row>
    <row r="10" spans="1:10" ht="47.25" customHeight="1" x14ac:dyDescent="0.25">
      <c r="A10" s="11" t="s">
        <v>20</v>
      </c>
      <c r="B10" s="10" t="s">
        <v>98</v>
      </c>
      <c r="C10" s="10" t="s">
        <v>87</v>
      </c>
      <c r="D10" s="2" t="s">
        <v>165</v>
      </c>
      <c r="E10" s="3" t="s">
        <v>178</v>
      </c>
      <c r="F10" s="3" t="s">
        <v>86</v>
      </c>
      <c r="G10" s="4">
        <v>42034</v>
      </c>
      <c r="H10" s="3" t="s">
        <v>21</v>
      </c>
      <c r="I10" s="3" t="s">
        <v>88</v>
      </c>
      <c r="J10" s="20" t="s">
        <v>84</v>
      </c>
    </row>
    <row r="11" spans="1:10" s="10" customFormat="1" ht="45" x14ac:dyDescent="0.25">
      <c r="A11" s="11" t="s">
        <v>22</v>
      </c>
      <c r="B11" s="10" t="s">
        <v>98</v>
      </c>
      <c r="C11" s="10" t="s">
        <v>24</v>
      </c>
      <c r="D11" s="17" t="s">
        <v>23</v>
      </c>
      <c r="E11" s="10" t="s">
        <v>25</v>
      </c>
      <c r="F11" s="10" t="s">
        <v>91</v>
      </c>
      <c r="G11" s="21">
        <v>42094</v>
      </c>
      <c r="H11" s="10" t="s">
        <v>212</v>
      </c>
      <c r="I11" s="10" t="s">
        <v>92</v>
      </c>
      <c r="J11" s="18" t="s">
        <v>90</v>
      </c>
    </row>
    <row r="12" spans="1:10" x14ac:dyDescent="0.25">
      <c r="A12" s="1" t="s">
        <v>26</v>
      </c>
      <c r="B12" s="3" t="s">
        <v>98</v>
      </c>
      <c r="C12" s="3" t="s">
        <v>28</v>
      </c>
      <c r="D12" s="19" t="s">
        <v>27</v>
      </c>
      <c r="E12" s="3" t="s">
        <v>179</v>
      </c>
      <c r="F12" s="3" t="s">
        <v>73</v>
      </c>
      <c r="G12" s="4">
        <v>42125</v>
      </c>
      <c r="H12" s="3" t="s">
        <v>213</v>
      </c>
      <c r="I12" s="3" t="s">
        <v>92</v>
      </c>
      <c r="J12" s="20" t="s">
        <v>29</v>
      </c>
    </row>
    <row r="13" spans="1:10" s="10" customFormat="1" ht="30" x14ac:dyDescent="0.25">
      <c r="A13" s="11" t="s">
        <v>30</v>
      </c>
      <c r="B13" s="10" t="s">
        <v>96</v>
      </c>
      <c r="C13" s="10" t="s">
        <v>100</v>
      </c>
      <c r="D13" s="11" t="s">
        <v>31</v>
      </c>
      <c r="E13" s="10" t="s">
        <v>180</v>
      </c>
      <c r="F13" s="10" t="s">
        <v>73</v>
      </c>
      <c r="G13" s="10" t="s">
        <v>101</v>
      </c>
      <c r="H13" s="22">
        <v>1100</v>
      </c>
      <c r="I13" s="10" t="s">
        <v>0</v>
      </c>
      <c r="J13" s="18" t="s">
        <v>32</v>
      </c>
    </row>
    <row r="14" spans="1:10" s="10" customFormat="1" ht="30" x14ac:dyDescent="0.25">
      <c r="A14" s="8" t="s">
        <v>34</v>
      </c>
      <c r="B14" s="9" t="s">
        <v>104</v>
      </c>
      <c r="C14" s="10" t="s">
        <v>103</v>
      </c>
      <c r="D14" s="11" t="s">
        <v>102</v>
      </c>
      <c r="E14" s="10" t="s">
        <v>181</v>
      </c>
      <c r="F14" s="10" t="s">
        <v>106</v>
      </c>
      <c r="G14" s="21">
        <v>42149</v>
      </c>
      <c r="H14" s="10" t="s">
        <v>105</v>
      </c>
      <c r="I14" s="10" t="s">
        <v>35</v>
      </c>
      <c r="J14" s="18" t="s">
        <v>33</v>
      </c>
    </row>
    <row r="15" spans="1:10" ht="45" x14ac:dyDescent="0.25">
      <c r="A15" s="8" t="s">
        <v>37</v>
      </c>
      <c r="B15" s="9" t="s">
        <v>108</v>
      </c>
      <c r="C15" s="3" t="s">
        <v>38</v>
      </c>
      <c r="D15" s="11" t="s">
        <v>107</v>
      </c>
      <c r="E15" s="3" t="s">
        <v>182</v>
      </c>
      <c r="F15" s="10" t="s">
        <v>73</v>
      </c>
      <c r="G15" s="4">
        <v>42094</v>
      </c>
      <c r="H15" s="20" t="s">
        <v>166</v>
      </c>
      <c r="I15" s="3" t="s">
        <v>0</v>
      </c>
      <c r="J15" s="20" t="s">
        <v>36</v>
      </c>
    </row>
    <row r="16" spans="1:10" ht="45" x14ac:dyDescent="0.25">
      <c r="A16" s="8" t="s">
        <v>39</v>
      </c>
      <c r="B16" s="9" t="s">
        <v>109</v>
      </c>
      <c r="C16" s="3" t="s">
        <v>112</v>
      </c>
      <c r="D16" s="11" t="s">
        <v>113</v>
      </c>
      <c r="E16" s="3" t="s">
        <v>183</v>
      </c>
      <c r="F16" s="3" t="s">
        <v>206</v>
      </c>
      <c r="G16" s="4">
        <v>42109</v>
      </c>
      <c r="H16" s="23">
        <v>700</v>
      </c>
      <c r="I16" s="3" t="s">
        <v>110</v>
      </c>
      <c r="J16" s="20" t="s">
        <v>111</v>
      </c>
    </row>
    <row r="17" spans="1:10" ht="30" x14ac:dyDescent="0.25">
      <c r="A17" s="11" t="s">
        <v>40</v>
      </c>
      <c r="B17" s="10" t="s">
        <v>109</v>
      </c>
      <c r="C17" s="10" t="s">
        <v>116</v>
      </c>
      <c r="D17" s="11" t="s">
        <v>115</v>
      </c>
      <c r="E17" s="10" t="s">
        <v>184</v>
      </c>
      <c r="F17" s="10" t="s">
        <v>118</v>
      </c>
      <c r="G17" s="21">
        <v>42100</v>
      </c>
      <c r="H17" s="10" t="s">
        <v>214</v>
      </c>
      <c r="I17" s="10" t="s">
        <v>117</v>
      </c>
      <c r="J17" s="18" t="s">
        <v>114</v>
      </c>
    </row>
    <row r="18" spans="1:10" ht="78.75" customHeight="1" x14ac:dyDescent="0.25">
      <c r="A18" s="11" t="s">
        <v>41</v>
      </c>
      <c r="B18" s="10" t="s">
        <v>97</v>
      </c>
      <c r="C18" s="10" t="s">
        <v>119</v>
      </c>
      <c r="D18" s="3" t="s">
        <v>250</v>
      </c>
      <c r="E18" s="10" t="s">
        <v>185</v>
      </c>
      <c r="F18" s="10" t="s">
        <v>80</v>
      </c>
      <c r="G18" s="10" t="s">
        <v>201</v>
      </c>
      <c r="H18" s="22">
        <v>400</v>
      </c>
      <c r="I18" s="10" t="s">
        <v>120</v>
      </c>
      <c r="J18" s="18" t="s">
        <v>42</v>
      </c>
    </row>
    <row r="19" spans="1:10" ht="60" x14ac:dyDescent="0.25">
      <c r="A19" s="11" t="s">
        <v>43</v>
      </c>
      <c r="B19" s="10" t="s">
        <v>146</v>
      </c>
      <c r="C19" s="10" t="s">
        <v>44</v>
      </c>
      <c r="D19" s="10" t="s">
        <v>251</v>
      </c>
      <c r="E19" s="10" t="s">
        <v>45</v>
      </c>
      <c r="F19" s="24" t="s">
        <v>80</v>
      </c>
      <c r="G19" s="3" t="s">
        <v>54</v>
      </c>
      <c r="H19" s="10" t="s">
        <v>215</v>
      </c>
      <c r="I19" s="10" t="s">
        <v>0</v>
      </c>
      <c r="J19" s="18" t="s">
        <v>46</v>
      </c>
    </row>
    <row r="20" spans="1:10" s="10" customFormat="1" ht="45" x14ac:dyDescent="0.25">
      <c r="A20" s="11" t="s">
        <v>47</v>
      </c>
      <c r="B20" s="10" t="s">
        <v>146</v>
      </c>
      <c r="C20" s="10" t="s">
        <v>147</v>
      </c>
      <c r="D20" s="11" t="s">
        <v>167</v>
      </c>
      <c r="E20" s="10" t="s">
        <v>186</v>
      </c>
      <c r="F20" s="10" t="s">
        <v>73</v>
      </c>
      <c r="G20" s="21">
        <v>42095</v>
      </c>
      <c r="H20" s="25" t="s">
        <v>216</v>
      </c>
      <c r="I20" s="10" t="s">
        <v>223</v>
      </c>
      <c r="J20" s="18" t="s">
        <v>48</v>
      </c>
    </row>
    <row r="21" spans="1:10" ht="60" x14ac:dyDescent="0.25">
      <c r="A21" s="11" t="s">
        <v>49</v>
      </c>
      <c r="B21" s="10" t="s">
        <v>161</v>
      </c>
      <c r="C21" s="10" t="s">
        <v>85</v>
      </c>
      <c r="D21" s="3" t="s">
        <v>252</v>
      </c>
      <c r="E21" s="10" t="s">
        <v>187</v>
      </c>
      <c r="F21" s="10" t="s">
        <v>148</v>
      </c>
      <c r="G21" s="10" t="s">
        <v>202</v>
      </c>
      <c r="H21" s="22">
        <v>700</v>
      </c>
      <c r="I21" s="10" t="s">
        <v>224</v>
      </c>
      <c r="J21" s="18" t="s">
        <v>50</v>
      </c>
    </row>
    <row r="22" spans="1:10" s="10" customFormat="1" ht="90" x14ac:dyDescent="0.25">
      <c r="A22" s="11" t="s">
        <v>52</v>
      </c>
      <c r="B22" s="10" t="s">
        <v>162</v>
      </c>
      <c r="C22" s="10" t="s">
        <v>150</v>
      </c>
      <c r="D22" s="10" t="s">
        <v>253</v>
      </c>
      <c r="E22" s="10" t="s">
        <v>188</v>
      </c>
      <c r="F22" s="10" t="s">
        <v>149</v>
      </c>
      <c r="G22" s="10" t="s">
        <v>203</v>
      </c>
      <c r="H22" s="10" t="s">
        <v>151</v>
      </c>
      <c r="I22" s="10" t="str">
        <f>$I$7</f>
        <v xml:space="preserve">Summer School awards ECTS credits </v>
      </c>
      <c r="J22" s="18" t="s">
        <v>51</v>
      </c>
    </row>
    <row r="23" spans="1:10" s="10" customFormat="1" ht="60" x14ac:dyDescent="0.25">
      <c r="A23" s="11" t="s">
        <v>53</v>
      </c>
      <c r="B23" s="10" t="s">
        <v>162</v>
      </c>
      <c r="C23" s="10" t="s">
        <v>154</v>
      </c>
      <c r="D23" s="10" t="s">
        <v>254</v>
      </c>
      <c r="E23" s="10" t="s">
        <v>189</v>
      </c>
      <c r="F23" s="10" t="s">
        <v>149</v>
      </c>
      <c r="G23" s="10" t="s">
        <v>153</v>
      </c>
      <c r="H23" s="10" t="s">
        <v>217</v>
      </c>
      <c r="I23" s="10" t="s">
        <v>152</v>
      </c>
      <c r="J23" s="18" t="s">
        <v>55</v>
      </c>
    </row>
    <row r="24" spans="1:10" ht="60" x14ac:dyDescent="0.25">
      <c r="A24" s="1" t="s">
        <v>63</v>
      </c>
      <c r="B24" s="3" t="s">
        <v>163</v>
      </c>
      <c r="C24" s="3" t="s">
        <v>68</v>
      </c>
      <c r="D24" s="1" t="s">
        <v>64</v>
      </c>
      <c r="E24" s="3" t="s">
        <v>190</v>
      </c>
      <c r="F24" s="10" t="s">
        <v>149</v>
      </c>
      <c r="G24" s="3" t="s">
        <v>54</v>
      </c>
      <c r="H24" s="3" t="s">
        <v>67</v>
      </c>
      <c r="I24" s="3" t="s">
        <v>66</v>
      </c>
      <c r="J24" s="18" t="s">
        <v>65</v>
      </c>
    </row>
    <row r="25" spans="1:10" ht="60" x14ac:dyDescent="0.25">
      <c r="A25" s="1" t="s">
        <v>69</v>
      </c>
      <c r="B25" s="3" t="s">
        <v>108</v>
      </c>
      <c r="C25" s="3" t="s">
        <v>78</v>
      </c>
      <c r="D25" s="1" t="s">
        <v>236</v>
      </c>
      <c r="E25" s="3" t="s">
        <v>191</v>
      </c>
      <c r="F25" s="3" t="s">
        <v>207</v>
      </c>
      <c r="G25" s="3" t="s">
        <v>54</v>
      </c>
      <c r="H25" s="3" t="s">
        <v>218</v>
      </c>
      <c r="I25" s="3" t="s">
        <v>225</v>
      </c>
      <c r="J25" s="6" t="s">
        <v>234</v>
      </c>
    </row>
    <row r="26" spans="1:10" ht="81" customHeight="1" x14ac:dyDescent="0.25">
      <c r="A26" s="1" t="s">
        <v>121</v>
      </c>
      <c r="B26" s="3" t="s">
        <v>122</v>
      </c>
      <c r="C26" s="3" t="s">
        <v>24</v>
      </c>
      <c r="D26" s="3" t="s">
        <v>168</v>
      </c>
      <c r="E26" s="3" t="s">
        <v>192</v>
      </c>
      <c r="F26" s="3" t="s">
        <v>208</v>
      </c>
      <c r="G26" s="4">
        <v>42095</v>
      </c>
      <c r="H26" s="3" t="s">
        <v>123</v>
      </c>
      <c r="I26" s="3" t="s">
        <v>226</v>
      </c>
      <c r="J26" s="6" t="s">
        <v>233</v>
      </c>
    </row>
    <row r="27" spans="1:10" ht="45" x14ac:dyDescent="0.25">
      <c r="A27" s="1" t="s">
        <v>124</v>
      </c>
      <c r="B27" s="3" t="s">
        <v>160</v>
      </c>
      <c r="C27" s="3" t="s">
        <v>125</v>
      </c>
      <c r="D27" s="3" t="s">
        <v>255</v>
      </c>
      <c r="E27" s="3" t="s">
        <v>193</v>
      </c>
      <c r="F27" s="3" t="s">
        <v>73</v>
      </c>
      <c r="G27" s="4">
        <v>42124</v>
      </c>
      <c r="H27" s="3" t="s">
        <v>126</v>
      </c>
      <c r="I27" s="3" t="s">
        <v>8</v>
      </c>
      <c r="J27" s="6" t="s">
        <v>232</v>
      </c>
    </row>
    <row r="28" spans="1:10" ht="30" x14ac:dyDescent="0.25">
      <c r="A28" s="1" t="s">
        <v>127</v>
      </c>
      <c r="B28" s="3" t="s">
        <v>128</v>
      </c>
      <c r="C28" s="3" t="s">
        <v>129</v>
      </c>
      <c r="D28" s="3" t="s">
        <v>164</v>
      </c>
      <c r="E28" s="3" t="s">
        <v>194</v>
      </c>
      <c r="F28" s="3" t="s">
        <v>73</v>
      </c>
      <c r="G28" s="4">
        <v>42124</v>
      </c>
      <c r="H28" s="3" t="s">
        <v>130</v>
      </c>
      <c r="I28" s="3" t="s">
        <v>8</v>
      </c>
      <c r="J28" s="6" t="s">
        <v>231</v>
      </c>
    </row>
    <row r="29" spans="1:10" x14ac:dyDescent="0.25">
      <c r="A29" s="1" t="s">
        <v>131</v>
      </c>
      <c r="B29" s="3" t="s">
        <v>132</v>
      </c>
      <c r="C29" s="3" t="s">
        <v>24</v>
      </c>
      <c r="D29" s="1" t="s">
        <v>133</v>
      </c>
      <c r="E29" s="3" t="s">
        <v>195</v>
      </c>
      <c r="F29" s="3" t="s">
        <v>73</v>
      </c>
      <c r="G29" s="4">
        <v>42134</v>
      </c>
      <c r="H29" s="3" t="s">
        <v>219</v>
      </c>
      <c r="I29" s="3" t="s">
        <v>134</v>
      </c>
      <c r="J29" s="6" t="s">
        <v>230</v>
      </c>
    </row>
    <row r="30" spans="1:10" ht="30" x14ac:dyDescent="0.25">
      <c r="A30" s="1" t="s">
        <v>135</v>
      </c>
      <c r="B30" s="3" t="s">
        <v>136</v>
      </c>
      <c r="C30" s="3" t="s">
        <v>137</v>
      </c>
      <c r="D30" s="1" t="s">
        <v>138</v>
      </c>
      <c r="E30" s="3" t="s">
        <v>196</v>
      </c>
      <c r="F30" s="3" t="s">
        <v>139</v>
      </c>
      <c r="G30" s="4">
        <v>42094</v>
      </c>
      <c r="H30" s="3" t="s">
        <v>140</v>
      </c>
      <c r="I30" s="3" t="s">
        <v>141</v>
      </c>
      <c r="J30" s="6" t="s">
        <v>229</v>
      </c>
    </row>
    <row r="31" spans="1:10" ht="45" x14ac:dyDescent="0.25">
      <c r="A31" s="1" t="s">
        <v>142</v>
      </c>
      <c r="B31" s="3" t="s">
        <v>143</v>
      </c>
      <c r="C31" s="3" t="s">
        <v>24</v>
      </c>
      <c r="D31" s="1" t="s">
        <v>169</v>
      </c>
      <c r="E31" s="3" t="s">
        <v>197</v>
      </c>
      <c r="F31" s="3" t="s">
        <v>144</v>
      </c>
      <c r="G31" s="5">
        <v>42094</v>
      </c>
      <c r="H31" s="3" t="s">
        <v>220</v>
      </c>
      <c r="I31" s="3" t="s">
        <v>145</v>
      </c>
      <c r="J31" s="6" t="s">
        <v>228</v>
      </c>
    </row>
    <row r="32" spans="1:10" x14ac:dyDescent="0.25">
      <c r="A32" s="1" t="s">
        <v>158</v>
      </c>
      <c r="B32" s="3" t="s">
        <v>157</v>
      </c>
      <c r="C32" s="3" t="s">
        <v>156</v>
      </c>
      <c r="D32" s="1" t="s">
        <v>155</v>
      </c>
      <c r="E32" s="3" t="s">
        <v>198</v>
      </c>
      <c r="F32" s="3" t="s">
        <v>73</v>
      </c>
      <c r="G32" s="3" t="s">
        <v>54</v>
      </c>
      <c r="H32" s="3" t="s">
        <v>221</v>
      </c>
      <c r="I32" s="3" t="s">
        <v>159</v>
      </c>
      <c r="J32" s="6" t="s">
        <v>227</v>
      </c>
    </row>
  </sheetData>
  <hyperlinks>
    <hyperlink ref="J2" r:id="rId1"/>
    <hyperlink ref="J4" r:id="rId2"/>
    <hyperlink ref="J5" r:id="rId3"/>
    <hyperlink ref="J24" r:id="rId4"/>
    <hyperlink ref="J3" r:id="rId5"/>
    <hyperlink ref="J6" r:id="rId6"/>
    <hyperlink ref="J7" r:id="rId7"/>
    <hyperlink ref="J8" r:id="rId8"/>
    <hyperlink ref="J9" r:id="rId9"/>
    <hyperlink ref="J10" r:id="rId10"/>
    <hyperlink ref="J11" display="http://www.ecrmserver.net/ecrm/mensajes/esic/3350/pdf/summer_2015_final.pdf?utm_source=mknet&amp;utm_medium=email&amp;utm_content=mknet_email_20150209_summer_course_ma_09022015_5987_pdf&amp;utm_campaign=mknet_email_20150209_summer_course_madrid_collegue_09022015_5987"/>
    <hyperlink ref="J12" r:id="rId11"/>
    <hyperlink ref="J13" r:id="rId12"/>
    <hyperlink ref="J14" r:id="rId13"/>
    <hyperlink ref="J15" r:id="rId14"/>
    <hyperlink ref="H15" r:id="rId15" display="http://blogit.jamk.fi/tecsummerschool/registration/"/>
    <hyperlink ref="J16" r:id="rId16"/>
    <hyperlink ref="J17" r:id="rId17"/>
    <hyperlink ref="J18" r:id="rId18"/>
    <hyperlink ref="J19" r:id="rId19"/>
    <hyperlink ref="J25" r:id="rId20"/>
    <hyperlink ref="J20" r:id="rId21"/>
    <hyperlink ref="J21" r:id="rId22"/>
    <hyperlink ref="J22" r:id="rId23"/>
    <hyperlink ref="J23" r:id="rId24"/>
    <hyperlink ref="J32" r:id="rId25"/>
    <hyperlink ref="J31" r:id="rId26"/>
    <hyperlink ref="J30" display="http://www.up.edu.pe/international/programs.aspx?program=Summer%20in%20Cusco&amp;utm_source=Icommarketing&amp;utm_medium=Email&amp;utm_content=Tinkuypata%20T1%20300115%20fin&amp;utm_campaign=Icommarketing%20-%20Oficina%20de%20Relaciones%20Internacionales%20-%20Tinkuypata"/>
    <hyperlink ref="J29" r:id="rId27"/>
    <hyperlink ref="J28" r:id="rId28"/>
    <hyperlink ref="J27" r:id="rId29" location="a "/>
    <hyperlink ref="J26" r:id="rId30"/>
  </hyperlinks>
  <pageMargins left="0.7" right="0.7" top="0.75" bottom="0.75" header="0.3" footer="0.3"/>
  <pageSetup paperSize="9" orientation="portrait"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Sheet1!top</vt:lpstr>
    </vt:vector>
  </TitlesOfParts>
  <Company>Nottingham Trent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</dc:creator>
  <cp:lastModifiedBy>Temp</cp:lastModifiedBy>
  <dcterms:created xsi:type="dcterms:W3CDTF">2015-02-09T12:05:28Z</dcterms:created>
  <dcterms:modified xsi:type="dcterms:W3CDTF">2015-03-13T13:38:21Z</dcterms:modified>
</cp:coreProperties>
</file>